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ME_TFEFO\Eljárásjogi Osztály - szakmai munka\2023. év\OSAP 1229_2023 évi adatgyűjtés\6. táblák\BELÜGYMINISZTÉRIUM_2023\"/>
    </mc:Choice>
  </mc:AlternateContent>
  <bookViews>
    <workbookView xWindow="390" yWindow="525" windowWidth="20775" windowHeight="11445"/>
  </bookViews>
  <sheets>
    <sheet name="OSAP táblázat" sheetId="1" r:id="rId1"/>
    <sheet name="Útmutatók" sheetId="2" r:id="rId2"/>
  </sheets>
  <calcPr calcId="152511"/>
</workbook>
</file>

<file path=xl/calcChain.xml><?xml version="1.0" encoding="utf-8"?>
<calcChain xmlns="http://schemas.openxmlformats.org/spreadsheetml/2006/main">
  <c r="B9" i="1" l="1"/>
  <c r="R9" i="1"/>
  <c r="B10" i="1"/>
  <c r="R10" i="1"/>
  <c r="B11" i="1"/>
  <c r="R11" i="1"/>
  <c r="B12" i="1"/>
  <c r="R12" i="1"/>
  <c r="B13" i="1"/>
  <c r="R13" i="1"/>
  <c r="B14" i="1"/>
  <c r="R14" i="1"/>
  <c r="B15" i="1"/>
  <c r="R15" i="1"/>
  <c r="B16" i="1"/>
  <c r="R16" i="1"/>
  <c r="B17" i="1"/>
  <c r="R17" i="1"/>
  <c r="B18" i="1"/>
  <c r="R18" i="1"/>
  <c r="B19" i="1"/>
  <c r="R19" i="1"/>
  <c r="B20" i="1"/>
  <c r="R20" i="1"/>
  <c r="B21" i="1"/>
  <c r="R21" i="1"/>
  <c r="B22" i="1"/>
  <c r="R22" i="1"/>
  <c r="B23" i="1"/>
  <c r="R23" i="1"/>
  <c r="B24" i="1"/>
  <c r="R24" i="1"/>
  <c r="B25" i="1"/>
  <c r="R25" i="1"/>
  <c r="B26" i="1"/>
  <c r="R26" i="1"/>
  <c r="B27" i="1"/>
  <c r="R27" i="1"/>
  <c r="B28" i="1"/>
  <c r="R28" i="1"/>
  <c r="B29" i="1"/>
  <c r="R29" i="1"/>
  <c r="B30" i="1"/>
  <c r="R30" i="1"/>
  <c r="B31" i="1"/>
  <c r="R31" i="1"/>
  <c r="B32" i="1"/>
  <c r="R32" i="1"/>
  <c r="B33" i="1"/>
  <c r="R33" i="1"/>
  <c r="B34" i="1"/>
  <c r="R34" i="1"/>
  <c r="B35" i="1"/>
  <c r="R35" i="1"/>
  <c r="B36" i="1"/>
  <c r="R36" i="1"/>
  <c r="B37" i="1"/>
  <c r="R37" i="1"/>
  <c r="B38" i="1"/>
  <c r="R38" i="1"/>
  <c r="B39" i="1"/>
  <c r="R39" i="1"/>
  <c r="B40" i="1"/>
  <c r="R40" i="1"/>
  <c r="B41" i="1"/>
  <c r="R41" i="1"/>
  <c r="B42" i="1"/>
  <c r="R42" i="1"/>
  <c r="AN43" i="1" l="1"/>
  <c r="AA43" i="1"/>
  <c r="BH43" i="1" l="1"/>
  <c r="BI43" i="1"/>
  <c r="BJ43" i="1"/>
  <c r="BK43" i="1"/>
  <c r="BL43" i="1"/>
  <c r="BM43" i="1"/>
  <c r="BN43" i="1"/>
  <c r="BO43" i="1"/>
  <c r="BP43" i="1"/>
  <c r="BQ43" i="1"/>
  <c r="BR43" i="1"/>
  <c r="BS43" i="1"/>
  <c r="BT43" i="1"/>
  <c r="BU43" i="1"/>
  <c r="BV43" i="1"/>
  <c r="BW43" i="1"/>
  <c r="BX43" i="1"/>
  <c r="BY43" i="1"/>
  <c r="BZ43" i="1"/>
  <c r="BG43" i="1"/>
  <c r="BF43" i="1"/>
  <c r="BE43" i="1"/>
  <c r="AX43" i="1"/>
  <c r="AY43" i="1"/>
  <c r="AZ43" i="1"/>
  <c r="BA43" i="1"/>
  <c r="BB43" i="1"/>
  <c r="BC43" i="1"/>
  <c r="BD43" i="1"/>
  <c r="AF43" i="1"/>
  <c r="AG43" i="1"/>
  <c r="AH43" i="1"/>
  <c r="AI43" i="1"/>
  <c r="AJ43" i="1"/>
  <c r="AK43" i="1"/>
  <c r="AL43" i="1"/>
  <c r="AM43" i="1"/>
  <c r="AO43" i="1"/>
  <c r="AP43" i="1"/>
  <c r="AQ43" i="1"/>
  <c r="AR43" i="1"/>
  <c r="AS43" i="1"/>
  <c r="AT43" i="1"/>
  <c r="AU43" i="1"/>
  <c r="AV43" i="1"/>
  <c r="AW43" i="1"/>
  <c r="T43" i="1"/>
  <c r="U43" i="1"/>
  <c r="V43" i="1"/>
  <c r="W43" i="1"/>
  <c r="X43" i="1"/>
  <c r="Y43" i="1"/>
  <c r="Z43" i="1"/>
  <c r="AB43" i="1"/>
  <c r="AC43" i="1"/>
  <c r="AD43" i="1"/>
  <c r="AE43" i="1"/>
  <c r="D43" i="1"/>
  <c r="E43" i="1"/>
  <c r="F43" i="1"/>
  <c r="G43" i="1"/>
  <c r="H43" i="1"/>
  <c r="I43" i="1"/>
  <c r="J43" i="1"/>
  <c r="K43" i="1"/>
  <c r="L43" i="1"/>
  <c r="M43" i="1"/>
  <c r="N43" i="1"/>
  <c r="O43" i="1"/>
  <c r="P43" i="1"/>
  <c r="Q43" i="1"/>
  <c r="C43" i="1"/>
  <c r="S43" i="1"/>
  <c r="R8" i="1"/>
  <c r="B8" i="1"/>
  <c r="R43" i="1" l="1"/>
  <c r="B43" i="1"/>
</calcChain>
</file>

<file path=xl/sharedStrings.xml><?xml version="1.0" encoding="utf-8"?>
<sst xmlns="http://schemas.openxmlformats.org/spreadsheetml/2006/main" count="162" uniqueCount="138">
  <si>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</si>
  <si>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</si>
  <si>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</si>
  <si>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</si>
  <si>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</si>
  <si>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</si>
  <si>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</si>
  <si>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</si>
  <si>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</si>
  <si>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</si>
  <si>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</si>
  <si>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</si>
  <si>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</si>
  <si>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</si>
  <si>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</si>
  <si>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</si>
  <si>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</si>
  <si>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</si>
  <si>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</si>
  <si>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</si>
  <si>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</si>
  <si>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</si>
  <si>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</si>
  <si>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</si>
  <si>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</si>
  <si>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</si>
  <si>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</si>
  <si>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</si>
  <si>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</si>
  <si>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</si>
  <si>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</si>
  <si>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</si>
  <si>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</si>
  <si>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</si>
  <si>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</si>
  <si>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</si>
  <si>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</si>
  <si>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</si>
  <si>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</si>
  <si>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</si>
  <si>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</si>
  <si>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</si>
  <si>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</si>
  <si>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</si>
  <si>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</si>
  <si>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</si>
  <si>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</si>
  <si>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</si>
  <si>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</si>
  <si>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</si>
  <si>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</si>
  <si>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</si>
  <si>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</si>
  <si>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</si>
  <si>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</si>
  <si>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</si>
  <si>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</si>
  <si>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</si>
  <si>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</si>
  <si>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</si>
  <si>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</si>
  <si>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</si>
  <si>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</si>
  <si>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</si>
  <si>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</si>
  <si>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</si>
  <si>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III. Mindösszesen</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</si>
  <si>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</si>
  <si>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</si>
  <si>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elutasította a keresetet</t>
  </si>
  <si>
    <t>felülvizsgálat folyamatban</t>
  </si>
  <si>
    <t>visszautísítás</t>
  </si>
  <si>
    <t>befogadás megtagadása</t>
  </si>
  <si>
    <t>kérelem elutasítása</t>
  </si>
  <si>
    <t>kérelemnek megfelelően kasszáció vagy reformáció</t>
  </si>
  <si>
    <t>a kúria</t>
  </si>
  <si>
    <t>A 54. oszlopban fel kell tüntetni az adott eljárástípus során a tárgyidőszakban lefolytatott hatósági ellenőrzések számát.</t>
  </si>
  <si>
    <t>1. Az országos tisztifőorvos működési engedélyezési hatáskörébe tartozó egészségügyi szolgáltatók részére az egészségügyi szolgáltatás nyújtásával kapcsolatos elsőfokú működési engedélyezési eljárás lefolytatása</t>
  </si>
  <si>
    <t>2. Szakellátási kapacitásokkal kapcsolatos döntések meghozatala</t>
  </si>
  <si>
    <t>3. Egészségügyi szolgáltatók ellátási területével kapcsolatos döntésekkel kapcsolatos eljárások lefolytatása</t>
  </si>
  <si>
    <t>5. Egészségügyi szolgáltató tevékenysége szüneteltetésének bejelentése esetén az egészségügyi szolgáltatást átmenetileg nyújtó szolgáltató kijelölésével kapcsolatos döntések meghozatala</t>
  </si>
  <si>
    <t>9. A beteg részére nyújtott egészségügyi ellátással kapcsolatos panaszügy kivizsgálása</t>
  </si>
  <si>
    <t>A 17 – 53. oszlopokban az elsőfokú döntésekkel szembeni jogorvoslatok számára és eredményére vonatkozó adatokat kell feltüntetni (a 18. oszlopban az adattábla automatikusan számolja össze a jogorvoslati eljárásokban született döntések számát).</t>
  </si>
  <si>
    <t>A 55 –56. oszlopokban az adatszolgáltatótól valamint az adatszolgáltató által kért megkeresések számát kérjük megadni.A 55. oszlopban más szerv által az adatszolgáltatótól kért megkeresések számát, az 56. oszlopban pedig az adatszolgáltató által kért megkeresések számát kérjük megadni.</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</si>
  <si>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</si>
  <si>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</si>
  <si>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</si>
  <si>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</si>
  <si>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</si>
  <si>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</si>
  <si>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</si>
  <si>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Összes teljes eljárásban hozott döntés</t>
  </si>
  <si>
    <t>Az Ákr. 51. § (1) bekezdése alapján a hatóság által visszafizetett illeték, igazgatási szolgáltatási díj összege (Ft)</t>
  </si>
  <si>
    <t>Az Ákr. 51. § (1) bekezdése alapján a hatóságot terhelő egyéb eljárási költség összege (Ft)</t>
  </si>
  <si>
    <t>Előző évről áthúzódó</t>
  </si>
  <si>
    <t>Tárgyévben indult</t>
  </si>
  <si>
    <t>Az 57-59.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hagyandóak.Az 57. oszlopban az adott ágazatban egy ügyre jutó átlagos eljárási költséget kérjük feltüntetni (összes eljárási költség / eljárások száma).A 58. oszlopban az összes megállapított eljárási költséget kérjük feltüntetni, míg a 59. oszlopban az ebből megfizetett összes eljárási költséget.</t>
  </si>
  <si>
    <t>Az 60 – 61.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</si>
  <si>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62. oszlop az egyes ágazatok eljárásaiban közreműködő szakértők számára vonatkozó információkat tartalmazza.</t>
  </si>
  <si>
    <t>Az 63. oszlopban kérjük feltüntetni az adott eljárásokat érdemben intéző ügyintézők számát (az ügykezelők és vezetők számát kérjük figyelmen kívül hagyni, kivéve, ha az érdemi ügyintézésben is részt vesznek).</t>
  </si>
  <si>
    <t>Az 64 – 69. oszlopokban az előző évről áthúzódó (64 – 65. oszlop), a tárgyévben indult megismételt (66 – 67. oszlop), és a tárgyévben indult új (68 – 69. oszlop) lezárt és folyamatban lévő eljárások számát kérjük feltüntetni.</t>
  </si>
  <si>
    <t>A 70. oszlopban a tárgyidőszakban lefolytatott sommás eljárások számát kérjük feltüntetni.</t>
  </si>
  <si>
    <t>A 71. oszlopban a sommás eljárás szabályai alá nem tartozó, de a 8 napon belül lezárt eljárások számát kérjük feltüntetni.</t>
  </si>
  <si>
    <t>A 72 – 73. oszlopokban kérjük megadni a tárgyidőszakban teljes eljárássorán hozott összes határozat és végzés számát.</t>
  </si>
  <si>
    <t xml:space="preserve">A 74. oszlopban az Ákr. 51. § (1) bekezdése alapján a hatóság által visszafizetett illeték, igazgatási szolgáltatási díj összegét (Ft) kérjük megadni. </t>
  </si>
  <si>
    <t>A 75. oszlopban az Ákr. 51. § (1) bekezdése alapján a hatóságot terhelő egyéb eljárási költség összegét (Ft)kérjük megadni.</t>
  </si>
  <si>
    <t>A 76– 78. oszlopokban a végrehajtási eljárásokra vonatkozó adatokat kérjük feltüntetni.</t>
  </si>
  <si>
    <t>NNGYK/1. NEMZETI NÉPEGÉSZSÉGÜGYI ÉS GYÓGYSZERÉSZETI KÖZPONT ELSŐFOKÚ HATÓSÁGI ELJÁRÁSAINAK ÖSSZEFOGLALÓ ADATAI HATÓSÁGI HATÁSKÖRÖK SZERINT</t>
  </si>
  <si>
    <t>4. Jogszabályban, működési engedélyben foglaltak be nem tartása miatt az egészségügyi szolgáltatókkal szemben szükséges intézkedések megtételével kapcsolatos döntések meghozatala</t>
  </si>
  <si>
    <t>6. Egészségügyi szolgáltató által bejelentett szünetelés hatósági nyilvántartásba vétele</t>
  </si>
  <si>
    <t>7. Személyes közreműködő tevékenység bejelentésének nyilvántartásba vételével összefüggő döntések meghozatala</t>
  </si>
  <si>
    <t>8. Az egészségügyi szolgáltatók által - ide nem értve a 6. pontban nevesített bejelentést - bejelentett, működésüket érintő változás hatósági nyilvántartásba vétele</t>
  </si>
  <si>
    <t>10. Szerv, szövet és ivarsejt kivételével sejt külföldre, illetve külföldről Magyarországra történő szállításához az országos tisztifőorvos egyetértésének megadása</t>
  </si>
  <si>
    <t>11. Emberen végzett (beavatkozással járó) orvostudományi kutatás engedélyezése, módosítása</t>
  </si>
  <si>
    <t>12. Beavatkozással nem járó vizsgálat engedélyezése, módosítása (az emberen végzett orvostudományi kutatások, az emberi felhasználásra kerülő vizsgálati készítmények klinikai vizsgálata, valamint az emberen történő alkalmazásra szolgáló, klinikai vizsgálatra szánt orvostechnikai eszközök klinikai vizsgálata engedélyezési eljárásának szabályairól szóló 235/2009. (X. 20.) Korm. rendelet 17. § (1) bekezdés aa) pontjában meghatározott esetben)</t>
  </si>
  <si>
    <t>13. Klinikai vizsgálatok, gyógyszerekkel végzett, beavatkozással nem járó orvostudományi kutatások és engedélyezés előtti gyógyszeralkalmazás engedélyezésével kapcsolatos ügyek</t>
  </si>
  <si>
    <t>14. Orvostechnikai eszközökkel kapcsolatos hatósági ügyek, orvostechnikai eszközök hatósági felügyelete</t>
  </si>
  <si>
    <t>15. Szúnyogirtószer és szúnyoglárvairtószer légi úton történő kijuttatásának engedélyezése</t>
  </si>
  <si>
    <t>16. Járványügyi intézkedések járványveszély esetén (1991. évi XI. tv 11. § (5), 18/1998.(VI. 3.) NM rendelet 2. § (2) alapján)</t>
  </si>
  <si>
    <t>17. Immunológiai gyógyszerkészítményekkel kapcsolatos hatósági eljárások</t>
  </si>
  <si>
    <t>18. Veszélyes keverék és biocid termék bejelentések nyilvántartásba vételével kapcsolatos ügyek</t>
  </si>
  <si>
    <t>19. Biocid termékek engedélyezésével kapcsolatos eljárások</t>
  </si>
  <si>
    <t>20. Higany és higanyvegyületek behozatalának engedélyezése</t>
  </si>
  <si>
    <t>21. Ivóvízzel kapcsolatos hatósági eljárások</t>
  </si>
  <si>
    <t>22. Fürdővízzel kapcsolatos hatósági eljárások</t>
  </si>
  <si>
    <t>23. Hulladékkal kapcsolatos hatósági eljárások</t>
  </si>
  <si>
    <t>24. Dohánytermékkel kapcsolatos hatósági eljárások</t>
  </si>
  <si>
    <t>25. Kozmetikummal kapcsolatos hatósági eljárások</t>
  </si>
  <si>
    <t>26. Településfejlesztéshez, területfejlesztéshez kapcsolódó település-egészségügyi hatósági ügyek</t>
  </si>
  <si>
    <t>27. Étrend-kiegészítők, speciális gyógyászati célra szánt tápszerek/élelmiszerek és anyatej-helyettesítő tápszerek bejelentésével kapcsolatos ügyek</t>
  </si>
  <si>
    <t>28. Elektronikus cigarettákkal, utántöltő flakonokkal és dohányzást imitáló elektronikus eszközökkel kapcsolatos bejelentési eljárások</t>
  </si>
  <si>
    <t>29. Sugáregészségügyi és sugárbiológiai hatósági eljárások</t>
  </si>
  <si>
    <t>30. Lakossági gyógyszerellátás felügyelete</t>
  </si>
  <si>
    <t>31. Gyógyszer előállítás és -forgalmazás és helyes klinikai gyakorlat felügyelete</t>
  </si>
  <si>
    <t>32. Kábítószerekkel, pszichotróp anyagokkal és új pszichoaktív anyagokkal kapcsolatos hatósági ügyek</t>
  </si>
  <si>
    <t>33. Gyógyszerek forgalomba hozatali engedélyezésével kapcsolatos ügyek</t>
  </si>
  <si>
    <t>34. Gyógyszer-, tápszer- és gyógyászatisegédeszköz-ismertetéssel kapcsolatos hatósági ügyek</t>
  </si>
  <si>
    <t>35. Egyedi gyógyszerimporttal, indikáción túli gyógyszerrendeléssel és gyógyszerellátás-felügyelettel kapcsolatos hatósági ügyek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</si>
</sst>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rgb="FF000000"/>
      <name val="Calibri"/>
    </font>
    <font>
      <b/>
      <sz val="11"/>
      <name val="Arial"/>
      <family val="2"/>
      <charset val="238"/>
    </font>
    <font>
      <b/>
      <sz val="13"/>
      <name val="Arial"/>
      <family val="2"/>
      <charset val="238"/>
    </font>
    <font>
      <sz val="11"/>
      <color rgb="FF000000"/>
      <name val="Calibri"/>
      <family val="2"/>
      <charset val="238"/>
    </font>
    <font>
      <sz val="13"/>
      <name val="Arial"/>
      <family val="2"/>
      <charset val="238"/>
    </font>
    <font>
      <sz val="13"/>
      <color rgb="FFFF0000"/>
      <name val="Arial"/>
      <family val="2"/>
      <charset val="238"/>
    </font>
    <font>
      <sz val="11"/>
      <name val="Calibri"/>
      <family val="2"/>
      <charset val="238"/>
    </font>
    <font>
      <b/>
      <sz val="13"/>
      <color rgb="FFFF0000"/>
      <name val="Arial"/>
      <family val="2"/>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Fill="1"/>
    <xf numFmtId="3" fontId="1" fillId="0" borderId="1" xfId="0" applyNumberFormat="1" applyFont="1" applyFill="1" applyBorder="1" applyAlignment="1" applyProtection="1">
      <alignment horizontal="center" vertical="center"/>
      <protection hidden="1"/>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0" fillId="0" borderId="0" xfId="0" applyFill="1" applyAlignment="1">
      <alignment vertical="center" wrapText="1"/>
    </xf>
    <xf numFmtId="0" fontId="3" fillId="0" borderId="0" xfId="0" applyFont="1" applyFill="1" applyAlignment="1">
      <alignment vertical="center" wrapText="1"/>
    </xf>
    <xf numFmtId="0" fontId="6" fillId="0" borderId="0" xfId="0" applyFont="1" applyFill="1"/>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Fill="1" applyBorder="1"/>
    <xf numFmtId="0" fontId="4" fillId="0" borderId="1" xfId="0" applyFont="1" applyFill="1" applyBorder="1" applyAlignment="1">
      <alignment horizontal="left" vertical="center"/>
    </xf>
    <xf numFmtId="0" fontId="7" fillId="0" borderId="1" xfId="0" applyFont="1" applyFill="1" applyBorder="1" applyAlignment="1">
      <alignment horizontal="center" vertical="center"/>
    </xf>
    <xf numFmtId="0" fontId="5" fillId="0" borderId="1" xfId="0" applyFont="1" applyBorder="1" applyAlignment="1">
      <alignment horizontal="justify" vertical="center"/>
    </xf>
    <xf numFmtId="0" fontId="5" fillId="0" borderId="1" xfId="0" applyFont="1" applyBorder="1" applyAlignment="1">
      <alignment horizontal="left" vertical="center"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43"/>
  <sheetViews>
    <sheetView tabSelected="1" zoomScale="50" zoomScaleNormal="50" workbookViewId="0">
      <selection activeCell="BE43" sqref="BE43"/>
    </sheetView>
  </sheetViews>
  <sheetFormatPr defaultRowHeight="15" x14ac:dyDescent="0.25"/>
  <cols>
    <col min="1" max="1" width="96.28515625" style="7" customWidth="1"/>
    <col min="2" max="2" width="9.28515625" style="7" bestFit="1" customWidth="1"/>
    <col min="3" max="3" width="17" style="7" customWidth="1"/>
    <col min="4" max="4" width="9.28515625" style="7" bestFit="1" customWidth="1"/>
    <col min="5" max="5" width="11" style="7" customWidth="1"/>
    <col min="6" max="6" width="17" style="7" customWidth="1"/>
    <col min="7" max="8" width="9.28515625" style="7" bestFit="1" customWidth="1"/>
    <col min="9" max="10" width="17" style="7" customWidth="1"/>
    <col min="11" max="11" width="9.28515625" style="7" bestFit="1" customWidth="1"/>
    <col min="12" max="12" width="11" style="7" customWidth="1"/>
    <col min="13" max="13" width="9.28515625" style="7" bestFit="1" customWidth="1"/>
    <col min="14" max="14" width="11" style="7" customWidth="1"/>
    <col min="15" max="16" width="9.28515625" style="7" bestFit="1" customWidth="1"/>
    <col min="17" max="18" width="17" style="7" customWidth="1"/>
    <col min="19" max="19" width="24" style="7" customWidth="1"/>
    <col min="20" max="22" width="9.28515625" style="7" bestFit="1" customWidth="1"/>
    <col min="23" max="23" width="17" style="7" customWidth="1"/>
    <col min="24" max="25" width="9.28515625" style="7" bestFit="1" customWidth="1"/>
    <col min="26" max="27" width="17" style="7" customWidth="1"/>
    <col min="28" max="30" width="9.28515625" style="7" bestFit="1" customWidth="1"/>
    <col min="31" max="32" width="17" style="7" customWidth="1"/>
    <col min="33" max="34" width="9.28515625" style="7" bestFit="1" customWidth="1"/>
    <col min="35" max="36" width="17" style="7" customWidth="1"/>
    <col min="37" max="37" width="9.28515625" style="7" bestFit="1" customWidth="1"/>
    <col min="38" max="38" width="11" style="7" customWidth="1"/>
    <col min="39" max="42" width="9.28515625" style="7" bestFit="1" customWidth="1"/>
    <col min="43" max="43" width="11" style="7" customWidth="1"/>
    <col min="44" max="44" width="9.28515625" style="7" bestFit="1" customWidth="1"/>
    <col min="45" max="45" width="11" style="7" customWidth="1"/>
    <col min="46" max="50" width="17" style="7" customWidth="1"/>
    <col min="51" max="51" width="9.28515625" style="7" bestFit="1" customWidth="1"/>
    <col min="52" max="52" width="17" style="7" customWidth="1"/>
    <col min="53" max="56" width="9.28515625" style="7" bestFit="1" customWidth="1"/>
    <col min="57" max="57" width="16.140625" style="7" bestFit="1" customWidth="1"/>
    <col min="58" max="63" width="9.28515625" style="7" bestFit="1" customWidth="1"/>
    <col min="64" max="64" width="8" style="7" bestFit="1" customWidth="1"/>
    <col min="65" max="65" width="11" style="7" customWidth="1"/>
    <col min="66" max="66" width="9.28515625" style="7" bestFit="1" customWidth="1"/>
    <col min="67" max="68" width="11" style="7" customWidth="1"/>
    <col min="69" max="78" width="9.28515625" style="7" bestFit="1" customWidth="1"/>
    <col min="79" max="16384" width="9.140625" style="7"/>
  </cols>
  <sheetData>
    <row r="1" spans="1:78" ht="39.950000000000003" customHeight="1" x14ac:dyDescent="0.25">
      <c r="A1" s="16" t="s">
        <v>107</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row>
    <row r="2" spans="1:78" ht="97.5" customHeight="1" x14ac:dyDescent="0.25">
      <c r="A2" s="8" t="s">
        <v>0</v>
      </c>
      <c r="B2" s="8" t="s">
        <v>1</v>
      </c>
      <c r="C2" s="9"/>
      <c r="D2" s="9"/>
      <c r="E2" s="9"/>
      <c r="F2" s="9"/>
      <c r="G2" s="9"/>
      <c r="H2" s="9"/>
      <c r="I2" s="9"/>
      <c r="J2" s="9"/>
      <c r="K2" s="9"/>
      <c r="L2" s="9"/>
      <c r="M2" s="9"/>
      <c r="N2" s="9"/>
      <c r="O2" s="9"/>
      <c r="P2" s="9"/>
      <c r="Q2" s="8" t="s">
        <v>2</v>
      </c>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0" t="s">
        <v>3</v>
      </c>
      <c r="BC2" s="8" t="s">
        <v>4</v>
      </c>
      <c r="BD2" s="9"/>
      <c r="BE2" s="8" t="s">
        <v>5</v>
      </c>
      <c r="BF2" s="9"/>
      <c r="BG2" s="9"/>
      <c r="BH2" s="8" t="s">
        <v>6</v>
      </c>
      <c r="BI2" s="9"/>
      <c r="BJ2" s="10" t="s">
        <v>7</v>
      </c>
      <c r="BK2" s="10" t="s">
        <v>8</v>
      </c>
      <c r="BL2" s="8" t="s">
        <v>9</v>
      </c>
      <c r="BM2" s="9"/>
      <c r="BN2" s="9"/>
      <c r="BO2" s="9"/>
      <c r="BP2" s="9"/>
      <c r="BQ2" s="9"/>
      <c r="BR2" s="10" t="s">
        <v>10</v>
      </c>
      <c r="BS2" s="10" t="s">
        <v>11</v>
      </c>
      <c r="BT2" s="8" t="s">
        <v>90</v>
      </c>
      <c r="BU2" s="8"/>
      <c r="BV2" s="10" t="s">
        <v>92</v>
      </c>
      <c r="BW2" s="10" t="s">
        <v>93</v>
      </c>
      <c r="BX2" s="8" t="s">
        <v>12</v>
      </c>
      <c r="BY2" s="9"/>
      <c r="BZ2" s="9"/>
    </row>
    <row r="3" spans="1:78" ht="105.75" customHeight="1" x14ac:dyDescent="0.25">
      <c r="A3" s="9"/>
      <c r="B3" s="10" t="s">
        <v>13</v>
      </c>
      <c r="C3" s="8" t="s">
        <v>14</v>
      </c>
      <c r="D3" s="9"/>
      <c r="E3" s="9"/>
      <c r="F3" s="9"/>
      <c r="G3" s="9"/>
      <c r="H3" s="8" t="s">
        <v>15</v>
      </c>
      <c r="I3" s="9"/>
      <c r="J3" s="9"/>
      <c r="K3" s="9"/>
      <c r="L3" s="9"/>
      <c r="M3" s="9"/>
      <c r="N3" s="9"/>
      <c r="O3" s="8" t="s">
        <v>16</v>
      </c>
      <c r="P3" s="9"/>
      <c r="Q3" s="10" t="s">
        <v>17</v>
      </c>
      <c r="R3" s="10" t="s">
        <v>18</v>
      </c>
      <c r="S3" s="8" t="s">
        <v>19</v>
      </c>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t="s">
        <v>20</v>
      </c>
      <c r="AY3" s="9"/>
      <c r="AZ3" s="9"/>
      <c r="BA3" s="9"/>
      <c r="BB3" s="9"/>
      <c r="BC3" s="10" t="s">
        <v>21</v>
      </c>
      <c r="BD3" s="10" t="s">
        <v>22</v>
      </c>
      <c r="BE3" s="10" t="s">
        <v>23</v>
      </c>
      <c r="BF3" s="10" t="s">
        <v>24</v>
      </c>
      <c r="BG3" s="10" t="s">
        <v>25</v>
      </c>
      <c r="BH3" s="10" t="s">
        <v>26</v>
      </c>
      <c r="BI3" s="10" t="s">
        <v>27</v>
      </c>
      <c r="BJ3" s="9"/>
      <c r="BK3" s="9"/>
      <c r="BL3" s="8" t="s">
        <v>94</v>
      </c>
      <c r="BM3" s="9"/>
      <c r="BN3" s="8" t="s">
        <v>28</v>
      </c>
      <c r="BO3" s="9"/>
      <c r="BP3" s="8" t="s">
        <v>95</v>
      </c>
      <c r="BQ3" s="9"/>
      <c r="BR3" s="9"/>
      <c r="BS3" s="9"/>
      <c r="BT3" s="8" t="s">
        <v>91</v>
      </c>
      <c r="BU3" s="9"/>
      <c r="BV3" s="10"/>
      <c r="BW3" s="10"/>
      <c r="BX3" s="10" t="s">
        <v>29</v>
      </c>
      <c r="BY3" s="10" t="s">
        <v>30</v>
      </c>
      <c r="BZ3" s="10" t="s">
        <v>31</v>
      </c>
    </row>
    <row r="4" spans="1:78" ht="39.950000000000003" customHeight="1" x14ac:dyDescent="0.25">
      <c r="A4" s="9"/>
      <c r="B4" s="9"/>
      <c r="C4" s="10" t="s">
        <v>32</v>
      </c>
      <c r="D4" s="10" t="s">
        <v>33</v>
      </c>
      <c r="E4" s="10" t="s">
        <v>34</v>
      </c>
      <c r="F4" s="10" t="s">
        <v>35</v>
      </c>
      <c r="G4" s="10" t="s">
        <v>36</v>
      </c>
      <c r="H4" s="8" t="s">
        <v>37</v>
      </c>
      <c r="I4" s="9"/>
      <c r="J4" s="9"/>
      <c r="K4" s="10" t="s">
        <v>38</v>
      </c>
      <c r="L4" s="10" t="s">
        <v>39</v>
      </c>
      <c r="M4" s="10" t="s">
        <v>40</v>
      </c>
      <c r="N4" s="10" t="s">
        <v>41</v>
      </c>
      <c r="O4" s="10" t="s">
        <v>42</v>
      </c>
      <c r="P4" s="10" t="s">
        <v>43</v>
      </c>
      <c r="Q4" s="9"/>
      <c r="R4" s="9"/>
      <c r="S4" s="10" t="s">
        <v>44</v>
      </c>
      <c r="T4" s="8" t="s">
        <v>45</v>
      </c>
      <c r="U4" s="8"/>
      <c r="V4" s="8"/>
      <c r="W4" s="8"/>
      <c r="X4" s="8"/>
      <c r="Y4" s="8"/>
      <c r="Z4" s="8"/>
      <c r="AA4" s="8"/>
      <c r="AB4" s="8"/>
      <c r="AC4" s="8"/>
      <c r="AD4" s="8"/>
      <c r="AE4" s="8"/>
      <c r="AF4" s="8"/>
      <c r="AG4" s="8"/>
      <c r="AH4" s="8"/>
      <c r="AI4" s="8" t="s">
        <v>46</v>
      </c>
      <c r="AJ4" s="8"/>
      <c r="AK4" s="8"/>
      <c r="AL4" s="8"/>
      <c r="AM4" s="8"/>
      <c r="AN4" s="8"/>
      <c r="AO4" s="8"/>
      <c r="AP4" s="8"/>
      <c r="AQ4" s="8"/>
      <c r="AR4" s="8"/>
      <c r="AS4" s="8"/>
      <c r="AT4" s="8"/>
      <c r="AU4" s="8"/>
      <c r="AV4" s="8"/>
      <c r="AW4" s="8"/>
      <c r="AX4" s="10" t="s">
        <v>47</v>
      </c>
      <c r="AY4" s="10" t="s">
        <v>48</v>
      </c>
      <c r="AZ4" s="10" t="s">
        <v>49</v>
      </c>
      <c r="BA4" s="10" t="s">
        <v>50</v>
      </c>
      <c r="BB4" s="9"/>
      <c r="BC4" s="9"/>
      <c r="BD4" s="9"/>
      <c r="BE4" s="9"/>
      <c r="BF4" s="9"/>
      <c r="BG4" s="9"/>
      <c r="BH4" s="9"/>
      <c r="BI4" s="9"/>
      <c r="BJ4" s="9"/>
      <c r="BK4" s="9"/>
      <c r="BL4" s="10" t="s">
        <v>51</v>
      </c>
      <c r="BM4" s="10" t="s">
        <v>52</v>
      </c>
      <c r="BN4" s="10" t="s">
        <v>51</v>
      </c>
      <c r="BO4" s="10" t="s">
        <v>52</v>
      </c>
      <c r="BP4" s="10" t="s">
        <v>51</v>
      </c>
      <c r="BQ4" s="10" t="s">
        <v>52</v>
      </c>
      <c r="BR4" s="9"/>
      <c r="BS4" s="9"/>
      <c r="BT4" s="10" t="s">
        <v>53</v>
      </c>
      <c r="BU4" s="10" t="s">
        <v>54</v>
      </c>
      <c r="BV4" s="10"/>
      <c r="BW4" s="10"/>
      <c r="BX4" s="9"/>
      <c r="BY4" s="9"/>
      <c r="BZ4" s="9"/>
    </row>
    <row r="5" spans="1:78" ht="333.75" x14ac:dyDescent="0.25">
      <c r="A5" s="9"/>
      <c r="B5" s="9"/>
      <c r="C5" s="9"/>
      <c r="D5" s="9"/>
      <c r="E5" s="9"/>
      <c r="F5" s="9"/>
      <c r="G5" s="9"/>
      <c r="H5" s="11" t="s">
        <v>55</v>
      </c>
      <c r="I5" s="11" t="s">
        <v>56</v>
      </c>
      <c r="J5" s="11" t="s">
        <v>57</v>
      </c>
      <c r="K5" s="9"/>
      <c r="L5" s="9"/>
      <c r="M5" s="9"/>
      <c r="N5" s="9"/>
      <c r="O5" s="9"/>
      <c r="P5" s="9"/>
      <c r="Q5" s="9"/>
      <c r="R5" s="9"/>
      <c r="S5" s="9"/>
      <c r="T5" s="11" t="s">
        <v>58</v>
      </c>
      <c r="U5" s="11" t="s">
        <v>59</v>
      </c>
      <c r="V5" s="11" t="s">
        <v>60</v>
      </c>
      <c r="W5" s="11" t="s">
        <v>84</v>
      </c>
      <c r="X5" s="11" t="s">
        <v>69</v>
      </c>
      <c r="Y5" s="11" t="s">
        <v>85</v>
      </c>
      <c r="Z5" s="11" t="s">
        <v>86</v>
      </c>
      <c r="AA5" s="11" t="s">
        <v>87</v>
      </c>
      <c r="AB5" s="11" t="s">
        <v>88</v>
      </c>
      <c r="AC5" s="11" t="s">
        <v>89</v>
      </c>
      <c r="AD5" s="11" t="s">
        <v>70</v>
      </c>
      <c r="AE5" s="11" t="s">
        <v>71</v>
      </c>
      <c r="AF5" s="11" t="s">
        <v>72</v>
      </c>
      <c r="AG5" s="11" t="s">
        <v>73</v>
      </c>
      <c r="AH5" s="11" t="s">
        <v>74</v>
      </c>
      <c r="AI5" s="11" t="s">
        <v>58</v>
      </c>
      <c r="AJ5" s="11" t="s">
        <v>59</v>
      </c>
      <c r="AK5" s="11" t="s">
        <v>60</v>
      </c>
      <c r="AL5" s="11" t="s">
        <v>84</v>
      </c>
      <c r="AM5" s="11" t="s">
        <v>69</v>
      </c>
      <c r="AN5" s="11" t="s">
        <v>85</v>
      </c>
      <c r="AO5" s="11" t="s">
        <v>86</v>
      </c>
      <c r="AP5" s="11" t="s">
        <v>87</v>
      </c>
      <c r="AQ5" s="11" t="s">
        <v>88</v>
      </c>
      <c r="AR5" s="11" t="s">
        <v>89</v>
      </c>
      <c r="AS5" s="11" t="s">
        <v>70</v>
      </c>
      <c r="AT5" s="11" t="s">
        <v>71</v>
      </c>
      <c r="AU5" s="11" t="s">
        <v>72</v>
      </c>
      <c r="AV5" s="11" t="s">
        <v>73</v>
      </c>
      <c r="AW5" s="11" t="s">
        <v>74</v>
      </c>
      <c r="AX5" s="9"/>
      <c r="AY5" s="9"/>
      <c r="AZ5" s="9"/>
      <c r="BA5" s="9"/>
      <c r="BB5" s="9"/>
      <c r="BC5" s="9"/>
      <c r="BD5" s="9"/>
      <c r="BE5" s="9"/>
      <c r="BF5" s="9"/>
      <c r="BG5" s="9"/>
      <c r="BH5" s="9"/>
      <c r="BI5" s="9"/>
      <c r="BJ5" s="9"/>
      <c r="BK5" s="9"/>
      <c r="BL5" s="9"/>
      <c r="BM5" s="9"/>
      <c r="BN5" s="9"/>
      <c r="BO5" s="9"/>
      <c r="BP5" s="9"/>
      <c r="BQ5" s="9"/>
      <c r="BR5" s="9"/>
      <c r="BS5" s="9"/>
      <c r="BT5" s="9"/>
      <c r="BU5" s="9"/>
      <c r="BV5" s="10"/>
      <c r="BW5" s="10"/>
      <c r="BX5" s="9"/>
      <c r="BY5" s="9"/>
      <c r="BZ5" s="9"/>
    </row>
    <row r="6" spans="1:78" ht="50.1" customHeight="1" x14ac:dyDescent="0.25">
      <c r="A6" s="9"/>
      <c r="B6" s="9"/>
      <c r="C6" s="8" t="s">
        <v>61</v>
      </c>
      <c r="D6" s="9"/>
      <c r="E6" s="9"/>
      <c r="F6" s="9"/>
      <c r="G6" s="9"/>
      <c r="H6" s="9"/>
      <c r="I6" s="9"/>
      <c r="J6" s="9"/>
      <c r="K6" s="9"/>
      <c r="L6" s="9"/>
      <c r="M6" s="9"/>
      <c r="N6" s="9"/>
      <c r="O6" s="8" t="s">
        <v>62</v>
      </c>
      <c r="P6" s="9"/>
      <c r="Q6" s="9"/>
      <c r="R6" s="9"/>
      <c r="S6" s="9"/>
      <c r="T6" s="8" t="s">
        <v>63</v>
      </c>
      <c r="U6" s="9"/>
      <c r="V6" s="9"/>
      <c r="W6" s="8" t="s">
        <v>64</v>
      </c>
      <c r="X6" s="8"/>
      <c r="Y6" s="8"/>
      <c r="Z6" s="8"/>
      <c r="AA6" s="8"/>
      <c r="AB6" s="8"/>
      <c r="AC6" s="8"/>
      <c r="AD6" s="9" t="s">
        <v>75</v>
      </c>
      <c r="AE6" s="9"/>
      <c r="AF6" s="9"/>
      <c r="AG6" s="9"/>
      <c r="AH6" s="9"/>
      <c r="AI6" s="8" t="s">
        <v>63</v>
      </c>
      <c r="AJ6" s="9"/>
      <c r="AK6" s="9"/>
      <c r="AL6" s="8" t="s">
        <v>64</v>
      </c>
      <c r="AM6" s="8"/>
      <c r="AN6" s="8"/>
      <c r="AO6" s="8"/>
      <c r="AP6" s="8"/>
      <c r="AQ6" s="8"/>
      <c r="AR6" s="8"/>
      <c r="AS6" s="9" t="s">
        <v>75</v>
      </c>
      <c r="AT6" s="9"/>
      <c r="AU6" s="9"/>
      <c r="AV6" s="9"/>
      <c r="AW6" s="9"/>
      <c r="AX6" s="9"/>
      <c r="AY6" s="8" t="s">
        <v>65</v>
      </c>
      <c r="AZ6" s="9"/>
      <c r="BA6" s="9"/>
      <c r="BB6" s="9"/>
      <c r="BC6" s="8" t="s">
        <v>61</v>
      </c>
      <c r="BD6" s="9"/>
      <c r="BE6" s="9"/>
      <c r="BF6" s="9"/>
      <c r="BG6" s="9"/>
      <c r="BH6" s="9"/>
      <c r="BI6" s="9"/>
      <c r="BJ6" s="9"/>
      <c r="BK6" s="9"/>
      <c r="BL6" s="9"/>
      <c r="BM6" s="9"/>
      <c r="BN6" s="9"/>
      <c r="BO6" s="9"/>
      <c r="BP6" s="9"/>
      <c r="BQ6" s="9"/>
      <c r="BR6" s="9"/>
      <c r="BS6" s="9"/>
      <c r="BT6" s="8" t="s">
        <v>61</v>
      </c>
      <c r="BU6" s="9"/>
      <c r="BV6" s="10"/>
      <c r="BW6" s="10"/>
      <c r="BX6" s="9"/>
      <c r="BY6" s="9"/>
      <c r="BZ6" s="9"/>
    </row>
    <row r="7" spans="1:78" ht="26.1" customHeight="1" x14ac:dyDescent="0.25">
      <c r="A7" s="12">
        <v>1</v>
      </c>
      <c r="B7" s="13">
        <v>2</v>
      </c>
      <c r="C7" s="13">
        <v>3</v>
      </c>
      <c r="D7" s="13">
        <v>4</v>
      </c>
      <c r="E7" s="13">
        <v>5</v>
      </c>
      <c r="F7" s="13">
        <v>6</v>
      </c>
      <c r="G7" s="13">
        <v>7</v>
      </c>
      <c r="H7" s="12">
        <v>8</v>
      </c>
      <c r="I7" s="13">
        <v>9</v>
      </c>
      <c r="J7" s="13">
        <v>10</v>
      </c>
      <c r="K7" s="13">
        <v>11</v>
      </c>
      <c r="L7" s="13">
        <v>12</v>
      </c>
      <c r="M7" s="13">
        <v>13</v>
      </c>
      <c r="N7" s="13">
        <v>14</v>
      </c>
      <c r="O7" s="12">
        <v>15</v>
      </c>
      <c r="P7" s="13">
        <v>16</v>
      </c>
      <c r="Q7" s="13">
        <v>17</v>
      </c>
      <c r="R7" s="13">
        <v>18</v>
      </c>
      <c r="S7" s="13">
        <v>19</v>
      </c>
      <c r="T7" s="13">
        <v>20</v>
      </c>
      <c r="U7" s="13">
        <v>21</v>
      </c>
      <c r="V7" s="12">
        <v>22</v>
      </c>
      <c r="W7" s="13">
        <v>23</v>
      </c>
      <c r="X7" s="13">
        <v>24</v>
      </c>
      <c r="Y7" s="13">
        <v>25</v>
      </c>
      <c r="Z7" s="13">
        <v>26</v>
      </c>
      <c r="AA7" s="13">
        <v>27</v>
      </c>
      <c r="AB7" s="13">
        <v>28</v>
      </c>
      <c r="AC7" s="12">
        <v>29</v>
      </c>
      <c r="AD7" s="13">
        <v>30</v>
      </c>
      <c r="AE7" s="13">
        <v>31</v>
      </c>
      <c r="AF7" s="13">
        <v>32</v>
      </c>
      <c r="AG7" s="13">
        <v>33</v>
      </c>
      <c r="AH7" s="13">
        <v>34</v>
      </c>
      <c r="AI7" s="13">
        <v>35</v>
      </c>
      <c r="AJ7" s="12">
        <v>36</v>
      </c>
      <c r="AK7" s="13">
        <v>37</v>
      </c>
      <c r="AL7" s="13">
        <v>38</v>
      </c>
      <c r="AM7" s="13">
        <v>39</v>
      </c>
      <c r="AN7" s="13">
        <v>40</v>
      </c>
      <c r="AO7" s="13">
        <v>41</v>
      </c>
      <c r="AP7" s="13">
        <v>42</v>
      </c>
      <c r="AQ7" s="12">
        <v>43</v>
      </c>
      <c r="AR7" s="13">
        <v>44</v>
      </c>
      <c r="AS7" s="13">
        <v>45</v>
      </c>
      <c r="AT7" s="13">
        <v>46</v>
      </c>
      <c r="AU7" s="13">
        <v>47</v>
      </c>
      <c r="AV7" s="13">
        <v>48</v>
      </c>
      <c r="AW7" s="13">
        <v>49</v>
      </c>
      <c r="AX7" s="12">
        <v>50</v>
      </c>
      <c r="AY7" s="13">
        <v>51</v>
      </c>
      <c r="AZ7" s="13">
        <v>52</v>
      </c>
      <c r="BA7" s="13">
        <v>53</v>
      </c>
      <c r="BB7" s="13">
        <v>54</v>
      </c>
      <c r="BC7" s="13">
        <v>55</v>
      </c>
      <c r="BD7" s="13">
        <v>56</v>
      </c>
      <c r="BE7" s="12">
        <v>57</v>
      </c>
      <c r="BF7" s="13">
        <v>58</v>
      </c>
      <c r="BG7" s="13">
        <v>59</v>
      </c>
      <c r="BH7" s="13">
        <v>60</v>
      </c>
      <c r="BI7" s="13">
        <v>61</v>
      </c>
      <c r="BJ7" s="13">
        <v>62</v>
      </c>
      <c r="BK7" s="13">
        <v>63</v>
      </c>
      <c r="BL7" s="12">
        <v>64</v>
      </c>
      <c r="BM7" s="13">
        <v>65</v>
      </c>
      <c r="BN7" s="13">
        <v>66</v>
      </c>
      <c r="BO7" s="13">
        <v>67</v>
      </c>
      <c r="BP7" s="13">
        <v>68</v>
      </c>
      <c r="BQ7" s="13">
        <v>69</v>
      </c>
      <c r="BR7" s="13">
        <v>70</v>
      </c>
      <c r="BS7" s="12">
        <v>71</v>
      </c>
      <c r="BT7" s="13">
        <v>72</v>
      </c>
      <c r="BU7" s="13">
        <v>73</v>
      </c>
      <c r="BV7" s="13">
        <v>74</v>
      </c>
      <c r="BW7" s="13">
        <v>75</v>
      </c>
      <c r="BX7" s="13">
        <v>76</v>
      </c>
      <c r="BY7" s="13">
        <v>77</v>
      </c>
      <c r="BZ7" s="12">
        <v>78</v>
      </c>
    </row>
    <row r="8" spans="1:78" ht="66" customHeight="1" x14ac:dyDescent="0.25">
      <c r="A8" s="17" t="s">
        <v>77</v>
      </c>
      <c r="B8" s="2">
        <f t="shared" ref="B8:B43" si="0">IF(AND(SUM(C8:N8)=SUM(O8:P8))=TRUE,SUM(O8:P8),"HIBA")</f>
        <v>0</v>
      </c>
      <c r="C8" s="14"/>
      <c r="D8" s="14"/>
      <c r="E8" s="14"/>
      <c r="F8" s="14"/>
      <c r="G8" s="14"/>
      <c r="H8" s="14"/>
      <c r="I8" s="14"/>
      <c r="J8" s="14"/>
      <c r="K8" s="14"/>
      <c r="L8" s="14"/>
      <c r="M8" s="14"/>
      <c r="N8" s="14"/>
      <c r="O8" s="14"/>
      <c r="P8" s="14"/>
      <c r="Q8" s="14"/>
      <c r="R8" s="3">
        <f t="shared" ref="R8" si="1">SUM(S8:BA8)</f>
        <v>0</v>
      </c>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row>
    <row r="9" spans="1:78" ht="35.25" customHeight="1" x14ac:dyDescent="0.25">
      <c r="A9" s="18" t="s">
        <v>78</v>
      </c>
      <c r="B9" s="2">
        <f t="shared" ref="B9:B42" si="2">IF(AND(SUM(C9:N9)=SUM(O9:P9))=TRUE,SUM(O9:P9),"HIBA")</f>
        <v>0</v>
      </c>
      <c r="C9" s="14"/>
      <c r="D9" s="14"/>
      <c r="E9" s="14"/>
      <c r="F9" s="14"/>
      <c r="G9" s="14"/>
      <c r="H9" s="14"/>
      <c r="I9" s="14"/>
      <c r="J9" s="14"/>
      <c r="K9" s="14"/>
      <c r="L9" s="14"/>
      <c r="M9" s="14"/>
      <c r="N9" s="14"/>
      <c r="O9" s="14"/>
      <c r="P9" s="14"/>
      <c r="Q9" s="14"/>
      <c r="R9" s="3">
        <f t="shared" ref="R9:R42" si="3">SUM(S9:BA9)</f>
        <v>0</v>
      </c>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row>
    <row r="10" spans="1:78" ht="48" customHeight="1" x14ac:dyDescent="0.25">
      <c r="A10" s="18" t="s">
        <v>79</v>
      </c>
      <c r="B10" s="2">
        <f t="shared" si="2"/>
        <v>0</v>
      </c>
      <c r="C10" s="14"/>
      <c r="D10" s="14"/>
      <c r="E10" s="14"/>
      <c r="F10" s="14"/>
      <c r="G10" s="14"/>
      <c r="H10" s="14"/>
      <c r="I10" s="14"/>
      <c r="J10" s="14"/>
      <c r="K10" s="14"/>
      <c r="L10" s="14"/>
      <c r="M10" s="14"/>
      <c r="N10" s="14"/>
      <c r="O10" s="14"/>
      <c r="P10" s="14"/>
      <c r="Q10" s="14"/>
      <c r="R10" s="3">
        <f t="shared" si="3"/>
        <v>0</v>
      </c>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row>
    <row r="11" spans="1:78" ht="67.5" customHeight="1" x14ac:dyDescent="0.25">
      <c r="A11" s="18" t="s">
        <v>108</v>
      </c>
      <c r="B11" s="2">
        <f t="shared" si="2"/>
        <v>0</v>
      </c>
      <c r="C11" s="14"/>
      <c r="D11" s="14"/>
      <c r="E11" s="14"/>
      <c r="F11" s="14"/>
      <c r="G11" s="14"/>
      <c r="H11" s="14"/>
      <c r="I11" s="14"/>
      <c r="J11" s="14"/>
      <c r="K11" s="14"/>
      <c r="L11" s="14"/>
      <c r="M11" s="14"/>
      <c r="N11" s="14"/>
      <c r="O11" s="14"/>
      <c r="P11" s="14"/>
      <c r="Q11" s="14"/>
      <c r="R11" s="3">
        <f t="shared" si="3"/>
        <v>0</v>
      </c>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row>
    <row r="12" spans="1:78" ht="69" customHeight="1" x14ac:dyDescent="0.25">
      <c r="A12" s="18" t="s">
        <v>80</v>
      </c>
      <c r="B12" s="2">
        <f t="shared" si="2"/>
        <v>0</v>
      </c>
      <c r="C12" s="14"/>
      <c r="D12" s="14"/>
      <c r="E12" s="14"/>
      <c r="F12" s="14"/>
      <c r="G12" s="14"/>
      <c r="H12" s="14"/>
      <c r="I12" s="14"/>
      <c r="J12" s="14"/>
      <c r="K12" s="14"/>
      <c r="L12" s="14"/>
      <c r="M12" s="14"/>
      <c r="N12" s="14"/>
      <c r="O12" s="14"/>
      <c r="P12" s="14"/>
      <c r="Q12" s="14"/>
      <c r="R12" s="3">
        <f t="shared" si="3"/>
        <v>0</v>
      </c>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row>
    <row r="13" spans="1:78" ht="49.5" customHeight="1" x14ac:dyDescent="0.25">
      <c r="A13" s="18" t="s">
        <v>109</v>
      </c>
      <c r="B13" s="2">
        <f t="shared" si="2"/>
        <v>0</v>
      </c>
      <c r="C13" s="14"/>
      <c r="D13" s="14"/>
      <c r="E13" s="14"/>
      <c r="F13" s="14"/>
      <c r="G13" s="14"/>
      <c r="H13" s="14"/>
      <c r="I13" s="14"/>
      <c r="J13" s="14"/>
      <c r="K13" s="14"/>
      <c r="L13" s="14"/>
      <c r="M13" s="14"/>
      <c r="N13" s="14"/>
      <c r="O13" s="14"/>
      <c r="P13" s="14"/>
      <c r="Q13" s="14"/>
      <c r="R13" s="3">
        <f t="shared" si="3"/>
        <v>0</v>
      </c>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row>
    <row r="14" spans="1:78" ht="48.75" customHeight="1" x14ac:dyDescent="0.25">
      <c r="A14" s="18" t="s">
        <v>110</v>
      </c>
      <c r="B14" s="2">
        <f t="shared" si="2"/>
        <v>0</v>
      </c>
      <c r="C14" s="14"/>
      <c r="D14" s="14"/>
      <c r="E14" s="14"/>
      <c r="F14" s="14"/>
      <c r="G14" s="14"/>
      <c r="H14" s="14"/>
      <c r="I14" s="14"/>
      <c r="J14" s="14"/>
      <c r="K14" s="14"/>
      <c r="L14" s="14"/>
      <c r="M14" s="14"/>
      <c r="N14" s="14"/>
      <c r="O14" s="14"/>
      <c r="P14" s="14"/>
      <c r="Q14" s="14"/>
      <c r="R14" s="3">
        <f t="shared" si="3"/>
        <v>0</v>
      </c>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row>
    <row r="15" spans="1:78" ht="51.75" customHeight="1" x14ac:dyDescent="0.25">
      <c r="A15" s="18" t="s">
        <v>111</v>
      </c>
      <c r="B15" s="2">
        <f t="shared" si="2"/>
        <v>0</v>
      </c>
      <c r="C15" s="14"/>
      <c r="D15" s="14"/>
      <c r="E15" s="14"/>
      <c r="F15" s="14"/>
      <c r="G15" s="14"/>
      <c r="H15" s="14"/>
      <c r="I15" s="14"/>
      <c r="J15" s="14"/>
      <c r="K15" s="14"/>
      <c r="L15" s="14"/>
      <c r="M15" s="14"/>
      <c r="N15" s="14"/>
      <c r="O15" s="14"/>
      <c r="P15" s="14"/>
      <c r="Q15" s="14"/>
      <c r="R15" s="3">
        <f t="shared" si="3"/>
        <v>0</v>
      </c>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row>
    <row r="16" spans="1:78" ht="45" customHeight="1" x14ac:dyDescent="0.25">
      <c r="A16" s="18" t="s">
        <v>81</v>
      </c>
      <c r="B16" s="2">
        <f t="shared" si="2"/>
        <v>0</v>
      </c>
      <c r="C16" s="14"/>
      <c r="D16" s="14"/>
      <c r="E16" s="14"/>
      <c r="F16" s="14"/>
      <c r="G16" s="14"/>
      <c r="H16" s="14"/>
      <c r="I16" s="14"/>
      <c r="J16" s="14"/>
      <c r="K16" s="14"/>
      <c r="L16" s="14"/>
      <c r="M16" s="14"/>
      <c r="N16" s="14"/>
      <c r="O16" s="14"/>
      <c r="P16" s="14"/>
      <c r="Q16" s="14"/>
      <c r="R16" s="3">
        <f t="shared" si="3"/>
        <v>0</v>
      </c>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row>
    <row r="17" spans="1:78" ht="54.75" customHeight="1" x14ac:dyDescent="0.25">
      <c r="A17" s="18" t="s">
        <v>112</v>
      </c>
      <c r="B17" s="2">
        <f t="shared" si="2"/>
        <v>0</v>
      </c>
      <c r="C17" s="14"/>
      <c r="D17" s="14"/>
      <c r="E17" s="14"/>
      <c r="F17" s="14"/>
      <c r="G17" s="14"/>
      <c r="H17" s="14"/>
      <c r="I17" s="14"/>
      <c r="J17" s="14"/>
      <c r="K17" s="14"/>
      <c r="L17" s="14"/>
      <c r="M17" s="14"/>
      <c r="N17" s="14"/>
      <c r="O17" s="14"/>
      <c r="P17" s="14"/>
      <c r="Q17" s="14"/>
      <c r="R17" s="3">
        <f t="shared" si="3"/>
        <v>0</v>
      </c>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row>
    <row r="18" spans="1:78" ht="39" customHeight="1" x14ac:dyDescent="0.25">
      <c r="A18" s="18" t="s">
        <v>113</v>
      </c>
      <c r="B18" s="2">
        <f t="shared" si="2"/>
        <v>0</v>
      </c>
      <c r="C18" s="14"/>
      <c r="D18" s="14"/>
      <c r="E18" s="14"/>
      <c r="F18" s="14"/>
      <c r="G18" s="14"/>
      <c r="H18" s="14"/>
      <c r="I18" s="14"/>
      <c r="J18" s="14"/>
      <c r="K18" s="14"/>
      <c r="L18" s="14"/>
      <c r="M18" s="14"/>
      <c r="N18" s="14"/>
      <c r="O18" s="14"/>
      <c r="P18" s="14"/>
      <c r="Q18" s="14"/>
      <c r="R18" s="3">
        <f t="shared" si="3"/>
        <v>0</v>
      </c>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row>
    <row r="19" spans="1:78" ht="132" customHeight="1" x14ac:dyDescent="0.25">
      <c r="A19" s="18" t="s">
        <v>114</v>
      </c>
      <c r="B19" s="2">
        <f t="shared" si="2"/>
        <v>0</v>
      </c>
      <c r="C19" s="14"/>
      <c r="D19" s="14"/>
      <c r="E19" s="14"/>
      <c r="F19" s="14"/>
      <c r="G19" s="14"/>
      <c r="H19" s="14"/>
      <c r="I19" s="14"/>
      <c r="J19" s="14"/>
      <c r="K19" s="14"/>
      <c r="L19" s="14"/>
      <c r="M19" s="14"/>
      <c r="N19" s="14"/>
      <c r="O19" s="14"/>
      <c r="P19" s="14"/>
      <c r="Q19" s="14"/>
      <c r="R19" s="3">
        <f t="shared" si="3"/>
        <v>0</v>
      </c>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row>
    <row r="20" spans="1:78" ht="70.5" customHeight="1" x14ac:dyDescent="0.25">
      <c r="A20" s="18" t="s">
        <v>115</v>
      </c>
      <c r="B20" s="2">
        <f t="shared" si="2"/>
        <v>0</v>
      </c>
      <c r="C20" s="14"/>
      <c r="D20" s="14"/>
      <c r="E20" s="14"/>
      <c r="F20" s="14"/>
      <c r="G20" s="14"/>
      <c r="H20" s="14"/>
      <c r="I20" s="14"/>
      <c r="J20" s="14"/>
      <c r="K20" s="14"/>
      <c r="L20" s="14"/>
      <c r="M20" s="14"/>
      <c r="N20" s="14"/>
      <c r="O20" s="14"/>
      <c r="P20" s="14"/>
      <c r="Q20" s="14"/>
      <c r="R20" s="3">
        <f t="shared" si="3"/>
        <v>0</v>
      </c>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row>
    <row r="21" spans="1:78" ht="52.5" customHeight="1" x14ac:dyDescent="0.25">
      <c r="A21" s="18" t="s">
        <v>116</v>
      </c>
      <c r="B21" s="2">
        <f t="shared" si="2"/>
        <v>0</v>
      </c>
      <c r="C21" s="14"/>
      <c r="D21" s="14"/>
      <c r="E21" s="14"/>
      <c r="F21" s="14"/>
      <c r="G21" s="14"/>
      <c r="H21" s="14"/>
      <c r="I21" s="14"/>
      <c r="J21" s="14"/>
      <c r="K21" s="14"/>
      <c r="L21" s="14"/>
      <c r="M21" s="14"/>
      <c r="N21" s="14"/>
      <c r="O21" s="14"/>
      <c r="P21" s="14"/>
      <c r="Q21" s="14"/>
      <c r="R21" s="3">
        <f t="shared" si="3"/>
        <v>0</v>
      </c>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row>
    <row r="22" spans="1:78" ht="43.5" customHeight="1" x14ac:dyDescent="0.25">
      <c r="A22" s="18" t="s">
        <v>117</v>
      </c>
      <c r="B22" s="2">
        <f t="shared" si="2"/>
        <v>0</v>
      </c>
      <c r="C22" s="14"/>
      <c r="D22" s="14"/>
      <c r="E22" s="14"/>
      <c r="F22" s="14"/>
      <c r="G22" s="14"/>
      <c r="H22" s="14"/>
      <c r="I22" s="14"/>
      <c r="J22" s="14"/>
      <c r="K22" s="14"/>
      <c r="L22" s="14"/>
      <c r="M22" s="14"/>
      <c r="N22" s="14"/>
      <c r="O22" s="14"/>
      <c r="P22" s="14"/>
      <c r="Q22" s="14"/>
      <c r="R22" s="3">
        <f t="shared" si="3"/>
        <v>0</v>
      </c>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row>
    <row r="23" spans="1:78" ht="48.75" customHeight="1" x14ac:dyDescent="0.25">
      <c r="A23" s="18" t="s">
        <v>118</v>
      </c>
      <c r="B23" s="2">
        <f t="shared" si="2"/>
        <v>0</v>
      </c>
      <c r="C23" s="14"/>
      <c r="D23" s="14"/>
      <c r="E23" s="14"/>
      <c r="F23" s="14"/>
      <c r="G23" s="14"/>
      <c r="H23" s="14"/>
      <c r="I23" s="14"/>
      <c r="J23" s="14"/>
      <c r="K23" s="14"/>
      <c r="L23" s="14"/>
      <c r="M23" s="14"/>
      <c r="N23" s="14"/>
      <c r="O23" s="14"/>
      <c r="P23" s="14"/>
      <c r="Q23" s="14"/>
      <c r="R23" s="3">
        <f t="shared" si="3"/>
        <v>0</v>
      </c>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row>
    <row r="24" spans="1:78" ht="45" customHeight="1" x14ac:dyDescent="0.25">
      <c r="A24" s="18" t="s">
        <v>119</v>
      </c>
      <c r="B24" s="2">
        <f t="shared" si="2"/>
        <v>0</v>
      </c>
      <c r="C24" s="14"/>
      <c r="D24" s="14"/>
      <c r="E24" s="14"/>
      <c r="F24" s="14"/>
      <c r="G24" s="14"/>
      <c r="H24" s="14"/>
      <c r="I24" s="14"/>
      <c r="J24" s="14"/>
      <c r="K24" s="14"/>
      <c r="L24" s="14"/>
      <c r="M24" s="14"/>
      <c r="N24" s="14"/>
      <c r="O24" s="14"/>
      <c r="P24" s="14"/>
      <c r="Q24" s="14"/>
      <c r="R24" s="3">
        <f t="shared" si="3"/>
        <v>0</v>
      </c>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row>
    <row r="25" spans="1:78" ht="43.5" customHeight="1" x14ac:dyDescent="0.25">
      <c r="A25" s="18" t="s">
        <v>120</v>
      </c>
      <c r="B25" s="2">
        <f t="shared" si="2"/>
        <v>0</v>
      </c>
      <c r="C25" s="14"/>
      <c r="D25" s="14"/>
      <c r="E25" s="14"/>
      <c r="F25" s="14"/>
      <c r="G25" s="14"/>
      <c r="H25" s="14"/>
      <c r="I25" s="14"/>
      <c r="J25" s="14"/>
      <c r="K25" s="14"/>
      <c r="L25" s="14"/>
      <c r="M25" s="14"/>
      <c r="N25" s="14"/>
      <c r="O25" s="14"/>
      <c r="P25" s="14"/>
      <c r="Q25" s="14"/>
      <c r="R25" s="3">
        <f t="shared" si="3"/>
        <v>0</v>
      </c>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row>
    <row r="26" spans="1:78" ht="26.1" customHeight="1" x14ac:dyDescent="0.25">
      <c r="A26" s="18" t="s">
        <v>121</v>
      </c>
      <c r="B26" s="2">
        <f t="shared" si="2"/>
        <v>0</v>
      </c>
      <c r="C26" s="14"/>
      <c r="D26" s="14"/>
      <c r="E26" s="14"/>
      <c r="F26" s="14"/>
      <c r="G26" s="14"/>
      <c r="H26" s="14"/>
      <c r="I26" s="14"/>
      <c r="J26" s="14"/>
      <c r="K26" s="14"/>
      <c r="L26" s="14"/>
      <c r="M26" s="14"/>
      <c r="N26" s="14"/>
      <c r="O26" s="14"/>
      <c r="P26" s="14"/>
      <c r="Q26" s="14"/>
      <c r="R26" s="3">
        <f t="shared" si="3"/>
        <v>0</v>
      </c>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row>
    <row r="27" spans="1:78" ht="26.1" customHeight="1" x14ac:dyDescent="0.25">
      <c r="A27" s="18" t="s">
        <v>122</v>
      </c>
      <c r="B27" s="2">
        <f t="shared" si="2"/>
        <v>0</v>
      </c>
      <c r="C27" s="14"/>
      <c r="D27" s="14"/>
      <c r="E27" s="14"/>
      <c r="F27" s="14"/>
      <c r="G27" s="14"/>
      <c r="H27" s="14"/>
      <c r="I27" s="14"/>
      <c r="J27" s="14"/>
      <c r="K27" s="14"/>
      <c r="L27" s="14"/>
      <c r="M27" s="14"/>
      <c r="N27" s="14"/>
      <c r="O27" s="14"/>
      <c r="P27" s="14"/>
      <c r="Q27" s="14"/>
      <c r="R27" s="3">
        <f t="shared" si="3"/>
        <v>0</v>
      </c>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row>
    <row r="28" spans="1:78" ht="26.1" customHeight="1" x14ac:dyDescent="0.25">
      <c r="A28" s="18" t="s">
        <v>123</v>
      </c>
      <c r="B28" s="2">
        <f t="shared" si="2"/>
        <v>0</v>
      </c>
      <c r="C28" s="14"/>
      <c r="D28" s="14"/>
      <c r="E28" s="14"/>
      <c r="F28" s="14"/>
      <c r="G28" s="14"/>
      <c r="H28" s="14"/>
      <c r="I28" s="14"/>
      <c r="J28" s="14"/>
      <c r="K28" s="14"/>
      <c r="L28" s="14"/>
      <c r="M28" s="14"/>
      <c r="N28" s="14"/>
      <c r="O28" s="14"/>
      <c r="P28" s="14"/>
      <c r="Q28" s="14"/>
      <c r="R28" s="3">
        <f t="shared" si="3"/>
        <v>0</v>
      </c>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row>
    <row r="29" spans="1:78" ht="26.1" customHeight="1" x14ac:dyDescent="0.25">
      <c r="A29" s="18" t="s">
        <v>124</v>
      </c>
      <c r="B29" s="2">
        <f t="shared" si="2"/>
        <v>0</v>
      </c>
      <c r="C29" s="14"/>
      <c r="D29" s="14"/>
      <c r="E29" s="14"/>
      <c r="F29" s="14"/>
      <c r="G29" s="14"/>
      <c r="H29" s="14"/>
      <c r="I29" s="14"/>
      <c r="J29" s="14"/>
      <c r="K29" s="14"/>
      <c r="L29" s="14"/>
      <c r="M29" s="14"/>
      <c r="N29" s="14"/>
      <c r="O29" s="14"/>
      <c r="P29" s="14"/>
      <c r="Q29" s="14"/>
      <c r="R29" s="3">
        <f t="shared" si="3"/>
        <v>0</v>
      </c>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row>
    <row r="30" spans="1:78" ht="26.1" customHeight="1" x14ac:dyDescent="0.25">
      <c r="A30" s="18" t="s">
        <v>125</v>
      </c>
      <c r="B30" s="2">
        <f t="shared" si="2"/>
        <v>0</v>
      </c>
      <c r="C30" s="14"/>
      <c r="D30" s="14"/>
      <c r="E30" s="14"/>
      <c r="F30" s="14"/>
      <c r="G30" s="14"/>
      <c r="H30" s="14"/>
      <c r="I30" s="14"/>
      <c r="J30" s="14"/>
      <c r="K30" s="14"/>
      <c r="L30" s="14"/>
      <c r="M30" s="14"/>
      <c r="N30" s="14"/>
      <c r="O30" s="14"/>
      <c r="P30" s="14"/>
      <c r="Q30" s="14"/>
      <c r="R30" s="3">
        <f t="shared" si="3"/>
        <v>0</v>
      </c>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row>
    <row r="31" spans="1:78" ht="26.1" customHeight="1" x14ac:dyDescent="0.25">
      <c r="A31" s="18" t="s">
        <v>126</v>
      </c>
      <c r="B31" s="2">
        <f t="shared" si="2"/>
        <v>0</v>
      </c>
      <c r="C31" s="14"/>
      <c r="D31" s="14"/>
      <c r="E31" s="14"/>
      <c r="F31" s="14"/>
      <c r="G31" s="14"/>
      <c r="H31" s="14"/>
      <c r="I31" s="14"/>
      <c r="J31" s="14"/>
      <c r="K31" s="14"/>
      <c r="L31" s="14"/>
      <c r="M31" s="14"/>
      <c r="N31" s="14"/>
      <c r="O31" s="14"/>
      <c r="P31" s="14"/>
      <c r="Q31" s="14"/>
      <c r="R31" s="3">
        <f t="shared" si="3"/>
        <v>0</v>
      </c>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row>
    <row r="32" spans="1:78" ht="26.1" customHeight="1" x14ac:dyDescent="0.25">
      <c r="A32" s="18" t="s">
        <v>127</v>
      </c>
      <c r="B32" s="2">
        <f t="shared" si="2"/>
        <v>0</v>
      </c>
      <c r="C32" s="14"/>
      <c r="D32" s="14"/>
      <c r="E32" s="14"/>
      <c r="F32" s="14"/>
      <c r="G32" s="14"/>
      <c r="H32" s="14"/>
      <c r="I32" s="14"/>
      <c r="J32" s="14"/>
      <c r="K32" s="14"/>
      <c r="L32" s="14"/>
      <c r="M32" s="14"/>
      <c r="N32" s="14"/>
      <c r="O32" s="14"/>
      <c r="P32" s="14"/>
      <c r="Q32" s="14"/>
      <c r="R32" s="3">
        <f t="shared" si="3"/>
        <v>0</v>
      </c>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row>
    <row r="33" spans="1:78" ht="58.5" customHeight="1" x14ac:dyDescent="0.25">
      <c r="A33" s="18" t="s">
        <v>128</v>
      </c>
      <c r="B33" s="2">
        <f t="shared" si="2"/>
        <v>0</v>
      </c>
      <c r="C33" s="14"/>
      <c r="D33" s="14"/>
      <c r="E33" s="14"/>
      <c r="F33" s="14"/>
      <c r="G33" s="14"/>
      <c r="H33" s="14"/>
      <c r="I33" s="14"/>
      <c r="J33" s="14"/>
      <c r="K33" s="14"/>
      <c r="L33" s="14"/>
      <c r="M33" s="14"/>
      <c r="N33" s="14"/>
      <c r="O33" s="14"/>
      <c r="P33" s="14"/>
      <c r="Q33" s="14"/>
      <c r="R33" s="3">
        <f t="shared" si="3"/>
        <v>0</v>
      </c>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row>
    <row r="34" spans="1:78" ht="61.5" customHeight="1" x14ac:dyDescent="0.25">
      <c r="A34" s="18" t="s">
        <v>129</v>
      </c>
      <c r="B34" s="2">
        <f t="shared" si="2"/>
        <v>0</v>
      </c>
      <c r="C34" s="14"/>
      <c r="D34" s="14"/>
      <c r="E34" s="14"/>
      <c r="F34" s="14"/>
      <c r="G34" s="14"/>
      <c r="H34" s="14"/>
      <c r="I34" s="14"/>
      <c r="J34" s="14"/>
      <c r="K34" s="14"/>
      <c r="L34" s="14"/>
      <c r="M34" s="14"/>
      <c r="N34" s="14"/>
      <c r="O34" s="14"/>
      <c r="P34" s="14"/>
      <c r="Q34" s="14"/>
      <c r="R34" s="3">
        <f t="shared" si="3"/>
        <v>0</v>
      </c>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row>
    <row r="35" spans="1:78" ht="48" customHeight="1" x14ac:dyDescent="0.25">
      <c r="A35" s="18" t="s">
        <v>130</v>
      </c>
      <c r="B35" s="2">
        <f t="shared" si="2"/>
        <v>0</v>
      </c>
      <c r="C35" s="14"/>
      <c r="D35" s="14"/>
      <c r="E35" s="14"/>
      <c r="F35" s="14"/>
      <c r="G35" s="14"/>
      <c r="H35" s="14"/>
      <c r="I35" s="14"/>
      <c r="J35" s="14"/>
      <c r="K35" s="14"/>
      <c r="L35" s="14"/>
      <c r="M35" s="14"/>
      <c r="N35" s="14"/>
      <c r="O35" s="14"/>
      <c r="P35" s="14"/>
      <c r="Q35" s="14"/>
      <c r="R35" s="3">
        <f t="shared" si="3"/>
        <v>0</v>
      </c>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row>
    <row r="36" spans="1:78" ht="26.1" customHeight="1" x14ac:dyDescent="0.25">
      <c r="A36" s="18" t="s">
        <v>131</v>
      </c>
      <c r="B36" s="2">
        <f t="shared" si="2"/>
        <v>0</v>
      </c>
      <c r="C36" s="14"/>
      <c r="D36" s="14"/>
      <c r="E36" s="14"/>
      <c r="F36" s="14"/>
      <c r="G36" s="14"/>
      <c r="H36" s="14"/>
      <c r="I36" s="14"/>
      <c r="J36" s="14"/>
      <c r="K36" s="14"/>
      <c r="L36" s="14"/>
      <c r="M36" s="14"/>
      <c r="N36" s="14"/>
      <c r="O36" s="14"/>
      <c r="P36" s="14"/>
      <c r="Q36" s="14"/>
      <c r="R36" s="3">
        <f t="shared" si="3"/>
        <v>0</v>
      </c>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row>
    <row r="37" spans="1:78" ht="26.1" customHeight="1" x14ac:dyDescent="0.25">
      <c r="A37" s="18" t="s">
        <v>132</v>
      </c>
      <c r="B37" s="2">
        <f t="shared" si="2"/>
        <v>0</v>
      </c>
      <c r="C37" s="14"/>
      <c r="D37" s="14"/>
      <c r="E37" s="14"/>
      <c r="F37" s="14"/>
      <c r="G37" s="14"/>
      <c r="H37" s="14"/>
      <c r="I37" s="14"/>
      <c r="J37" s="14"/>
      <c r="K37" s="14"/>
      <c r="L37" s="14"/>
      <c r="M37" s="14"/>
      <c r="N37" s="14"/>
      <c r="O37" s="14"/>
      <c r="P37" s="14"/>
      <c r="Q37" s="14"/>
      <c r="R37" s="3">
        <f t="shared" si="3"/>
        <v>0</v>
      </c>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row>
    <row r="38" spans="1:78" ht="45" customHeight="1" x14ac:dyDescent="0.25">
      <c r="A38" s="18" t="s">
        <v>133</v>
      </c>
      <c r="B38" s="2">
        <f t="shared" si="2"/>
        <v>0</v>
      </c>
      <c r="C38" s="14"/>
      <c r="D38" s="14"/>
      <c r="E38" s="14"/>
      <c r="F38" s="14"/>
      <c r="G38" s="14"/>
      <c r="H38" s="14"/>
      <c r="I38" s="14"/>
      <c r="J38" s="14"/>
      <c r="K38" s="14"/>
      <c r="L38" s="14"/>
      <c r="M38" s="14"/>
      <c r="N38" s="14"/>
      <c r="O38" s="14"/>
      <c r="P38" s="14"/>
      <c r="Q38" s="14"/>
      <c r="R38" s="3">
        <f t="shared" si="3"/>
        <v>0</v>
      </c>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row>
    <row r="39" spans="1:78" ht="45" customHeight="1" x14ac:dyDescent="0.25">
      <c r="A39" s="18" t="s">
        <v>134</v>
      </c>
      <c r="B39" s="2">
        <f t="shared" si="2"/>
        <v>0</v>
      </c>
      <c r="C39" s="14"/>
      <c r="D39" s="14"/>
      <c r="E39" s="14"/>
      <c r="F39" s="14"/>
      <c r="G39" s="14"/>
      <c r="H39" s="14"/>
      <c r="I39" s="14"/>
      <c r="J39" s="14"/>
      <c r="K39" s="14"/>
      <c r="L39" s="14"/>
      <c r="M39" s="14"/>
      <c r="N39" s="14"/>
      <c r="O39" s="14"/>
      <c r="P39" s="14"/>
      <c r="Q39" s="14"/>
      <c r="R39" s="3">
        <f t="shared" si="3"/>
        <v>0</v>
      </c>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row>
    <row r="40" spans="1:78" ht="37.5" customHeight="1" x14ac:dyDescent="0.25">
      <c r="A40" s="18" t="s">
        <v>135</v>
      </c>
      <c r="B40" s="2">
        <f t="shared" si="2"/>
        <v>0</v>
      </c>
      <c r="C40" s="14"/>
      <c r="D40" s="14"/>
      <c r="E40" s="14"/>
      <c r="F40" s="14"/>
      <c r="G40" s="14"/>
      <c r="H40" s="14"/>
      <c r="I40" s="14"/>
      <c r="J40" s="14"/>
      <c r="K40" s="14"/>
      <c r="L40" s="14"/>
      <c r="M40" s="14"/>
      <c r="N40" s="14"/>
      <c r="O40" s="14"/>
      <c r="P40" s="14"/>
      <c r="Q40" s="14"/>
      <c r="R40" s="3">
        <f t="shared" si="3"/>
        <v>0</v>
      </c>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row>
    <row r="41" spans="1:78" ht="37.5" customHeight="1" x14ac:dyDescent="0.25">
      <c r="A41" s="18" t="s">
        <v>136</v>
      </c>
      <c r="B41" s="2">
        <f t="shared" si="2"/>
        <v>0</v>
      </c>
      <c r="C41" s="14"/>
      <c r="D41" s="14"/>
      <c r="E41" s="14"/>
      <c r="F41" s="14"/>
      <c r="G41" s="14"/>
      <c r="H41" s="14"/>
      <c r="I41" s="14"/>
      <c r="J41" s="14"/>
      <c r="K41" s="14"/>
      <c r="L41" s="14"/>
      <c r="M41" s="14"/>
      <c r="N41" s="14"/>
      <c r="O41" s="14"/>
      <c r="P41" s="14"/>
      <c r="Q41" s="14"/>
      <c r="R41" s="3">
        <f t="shared" si="3"/>
        <v>0</v>
      </c>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row>
    <row r="42" spans="1:78" ht="48" customHeight="1" x14ac:dyDescent="0.25">
      <c r="A42" s="18" t="s">
        <v>137</v>
      </c>
      <c r="B42" s="2">
        <f t="shared" si="2"/>
        <v>0</v>
      </c>
      <c r="C42" s="14"/>
      <c r="D42" s="14"/>
      <c r="E42" s="14"/>
      <c r="F42" s="14"/>
      <c r="G42" s="14"/>
      <c r="H42" s="14"/>
      <c r="I42" s="14"/>
      <c r="J42" s="14"/>
      <c r="K42" s="14"/>
      <c r="L42" s="14"/>
      <c r="M42" s="14"/>
      <c r="N42" s="14"/>
      <c r="O42" s="14"/>
      <c r="P42" s="14"/>
      <c r="Q42" s="14"/>
      <c r="R42" s="3">
        <f t="shared" si="3"/>
        <v>0</v>
      </c>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row>
    <row r="43" spans="1:78" ht="26.1" customHeight="1" x14ac:dyDescent="0.25">
      <c r="A43" s="15" t="s">
        <v>66</v>
      </c>
      <c r="B43" s="2">
        <f t="shared" si="0"/>
        <v>0</v>
      </c>
      <c r="C43" s="2">
        <f>SUM(C8:C42)</f>
        <v>0</v>
      </c>
      <c r="D43" s="2">
        <f>SUM(D8:D42)</f>
        <v>0</v>
      </c>
      <c r="E43" s="2">
        <f>SUM(E8:E42)</f>
        <v>0</v>
      </c>
      <c r="F43" s="2">
        <f>SUM(F8:F42)</f>
        <v>0</v>
      </c>
      <c r="G43" s="2">
        <f>SUM(G8:G42)</f>
        <v>0</v>
      </c>
      <c r="H43" s="2">
        <f>SUM(H8:H42)</f>
        <v>0</v>
      </c>
      <c r="I43" s="2">
        <f>SUM(I8:I42)</f>
        <v>0</v>
      </c>
      <c r="J43" s="2">
        <f>SUM(J8:J42)</f>
        <v>0</v>
      </c>
      <c r="K43" s="2">
        <f>SUM(K8:K42)</f>
        <v>0</v>
      </c>
      <c r="L43" s="2">
        <f>SUM(L8:L42)</f>
        <v>0</v>
      </c>
      <c r="M43" s="2">
        <f>SUM(M8:M42)</f>
        <v>0</v>
      </c>
      <c r="N43" s="2">
        <f>SUM(N8:N42)</f>
        <v>0</v>
      </c>
      <c r="O43" s="2">
        <f>SUM(O8:O42)</f>
        <v>0</v>
      </c>
      <c r="P43" s="2">
        <f>SUM(P8:P42)</f>
        <v>0</v>
      </c>
      <c r="Q43" s="2">
        <f>SUM(Q8:Q42)</f>
        <v>0</v>
      </c>
      <c r="R43" s="2">
        <f>SUM(R8:R42)</f>
        <v>0</v>
      </c>
      <c r="S43" s="2">
        <f>SUM(S8:S42)</f>
        <v>0</v>
      </c>
      <c r="T43" s="2">
        <f>SUM(T8:T42)</f>
        <v>0</v>
      </c>
      <c r="U43" s="2">
        <f>SUM(U8:U42)</f>
        <v>0</v>
      </c>
      <c r="V43" s="2">
        <f>SUM(V8:V42)</f>
        <v>0</v>
      </c>
      <c r="W43" s="2">
        <f>SUM(W8:W42)</f>
        <v>0</v>
      </c>
      <c r="X43" s="2">
        <f>SUM(X8:X42)</f>
        <v>0</v>
      </c>
      <c r="Y43" s="2">
        <f>SUM(Y8:Y42)</f>
        <v>0</v>
      </c>
      <c r="Z43" s="2">
        <f>SUM(Z8:Z42)</f>
        <v>0</v>
      </c>
      <c r="AA43" s="2">
        <f>SUM(AA8:AA42)</f>
        <v>0</v>
      </c>
      <c r="AB43" s="2">
        <f>SUM(AB8:AB42)</f>
        <v>0</v>
      </c>
      <c r="AC43" s="2">
        <f>SUM(AC8:AC42)</f>
        <v>0</v>
      </c>
      <c r="AD43" s="2">
        <f>SUM(AD8:AD42)</f>
        <v>0</v>
      </c>
      <c r="AE43" s="2">
        <f>SUM(AE8:AE42)</f>
        <v>0</v>
      </c>
      <c r="AF43" s="2">
        <f>SUM(AF8:AF42)</f>
        <v>0</v>
      </c>
      <c r="AG43" s="2">
        <f>SUM(AG8:AG42)</f>
        <v>0</v>
      </c>
      <c r="AH43" s="2">
        <f>SUM(AH8:AH42)</f>
        <v>0</v>
      </c>
      <c r="AI43" s="2">
        <f>SUM(AI8:AI42)</f>
        <v>0</v>
      </c>
      <c r="AJ43" s="2">
        <f>SUM(AJ8:AJ42)</f>
        <v>0</v>
      </c>
      <c r="AK43" s="2">
        <f>SUM(AK8:AK42)</f>
        <v>0</v>
      </c>
      <c r="AL43" s="2">
        <f>SUM(AL8:AL42)</f>
        <v>0</v>
      </c>
      <c r="AM43" s="2">
        <f>SUM(AM8:AM42)</f>
        <v>0</v>
      </c>
      <c r="AN43" s="2">
        <f>SUM(AN8:AN42)</f>
        <v>0</v>
      </c>
      <c r="AO43" s="2">
        <f>SUM(AO8:AO42)</f>
        <v>0</v>
      </c>
      <c r="AP43" s="2">
        <f>SUM(AP8:AP42)</f>
        <v>0</v>
      </c>
      <c r="AQ43" s="2">
        <f>SUM(AQ8:AQ42)</f>
        <v>0</v>
      </c>
      <c r="AR43" s="2">
        <f>SUM(AR8:AR42)</f>
        <v>0</v>
      </c>
      <c r="AS43" s="2">
        <f>SUM(AS8:AS42)</f>
        <v>0</v>
      </c>
      <c r="AT43" s="2">
        <f>SUM(AT8:AT42)</f>
        <v>0</v>
      </c>
      <c r="AU43" s="2">
        <f>SUM(AU8:AU42)</f>
        <v>0</v>
      </c>
      <c r="AV43" s="2">
        <f>SUM(AV8:AV42)</f>
        <v>0</v>
      </c>
      <c r="AW43" s="2">
        <f>SUM(AW8:AW42)</f>
        <v>0</v>
      </c>
      <c r="AX43" s="2">
        <f>SUM(AX8:AX42)</f>
        <v>0</v>
      </c>
      <c r="AY43" s="2">
        <f>SUM(AY8:AY42)</f>
        <v>0</v>
      </c>
      <c r="AZ43" s="2">
        <f>SUM(AZ8:AZ42)</f>
        <v>0</v>
      </c>
      <c r="BA43" s="2">
        <f>SUM(BA8:BA42)</f>
        <v>0</v>
      </c>
      <c r="BB43" s="2">
        <f>SUM(BB8:BB42)</f>
        <v>0</v>
      </c>
      <c r="BC43" s="2">
        <f>SUM(BC8:BC42)</f>
        <v>0</v>
      </c>
      <c r="BD43" s="2">
        <f>SUM(BD8:BD42)</f>
        <v>0</v>
      </c>
      <c r="BE43" s="4" t="e">
        <f>AVERAGE(BE8:BE42)</f>
        <v>#DIV/0!</v>
      </c>
      <c r="BF43" s="2">
        <f>SUM(BF8:BF42)</f>
        <v>0</v>
      </c>
      <c r="BG43" s="2">
        <f>SUM(BG8:BG42)</f>
        <v>0</v>
      </c>
      <c r="BH43" s="2">
        <f>SUM(BH8:BH42)</f>
        <v>0</v>
      </c>
      <c r="BI43" s="2">
        <f>SUM(BI8:BI42)</f>
        <v>0</v>
      </c>
      <c r="BJ43" s="2">
        <f>SUM(BJ8:BJ42)</f>
        <v>0</v>
      </c>
      <c r="BK43" s="2">
        <f>SUM(BK8:BK42)</f>
        <v>0</v>
      </c>
      <c r="BL43" s="2">
        <f>SUM(BL8:BL42)</f>
        <v>0</v>
      </c>
      <c r="BM43" s="2">
        <f>SUM(BM8:BM42)</f>
        <v>0</v>
      </c>
      <c r="BN43" s="2">
        <f>SUM(BN8:BN42)</f>
        <v>0</v>
      </c>
      <c r="BO43" s="2">
        <f>SUM(BO8:BO42)</f>
        <v>0</v>
      </c>
      <c r="BP43" s="2">
        <f>SUM(BP8:BP42)</f>
        <v>0</v>
      </c>
      <c r="BQ43" s="2">
        <f>SUM(BQ8:BQ42)</f>
        <v>0</v>
      </c>
      <c r="BR43" s="2">
        <f>SUM(BR8:BR42)</f>
        <v>0</v>
      </c>
      <c r="BS43" s="2">
        <f>SUM(BS8:BS42)</f>
        <v>0</v>
      </c>
      <c r="BT43" s="2">
        <f>SUM(BT8:BT42)</f>
        <v>0</v>
      </c>
      <c r="BU43" s="2">
        <f>SUM(BU8:BU42)</f>
        <v>0</v>
      </c>
      <c r="BV43" s="2">
        <f>SUM(BV8:BV42)</f>
        <v>0</v>
      </c>
      <c r="BW43" s="2">
        <f>SUM(BW8:BW42)</f>
        <v>0</v>
      </c>
      <c r="BX43" s="2">
        <f>SUM(BX8:BX42)</f>
        <v>0</v>
      </c>
      <c r="BY43" s="2">
        <f>SUM(BY8:BY42)</f>
        <v>0</v>
      </c>
      <c r="BZ43" s="2">
        <f>SUM(BZ8:BZ42)</f>
        <v>0</v>
      </c>
    </row>
  </sheetData>
  <sheetProtection formatCells="0" formatColumns="0" formatRows="0" insertColumns="0" insertRows="0" insertHyperlinks="0" deleteColumns="0" deleteRows="0" sort="0" autoFilter="0" pivotTables="0"/>
  <mergeCells count="77">
    <mergeCell ref="E4:E5"/>
    <mergeCell ref="F4:F5"/>
    <mergeCell ref="G4:G5"/>
    <mergeCell ref="Q3:Q6"/>
    <mergeCell ref="R3:R6"/>
    <mergeCell ref="K4:K5"/>
    <mergeCell ref="L4:L5"/>
    <mergeCell ref="M4:M5"/>
    <mergeCell ref="N4:N5"/>
    <mergeCell ref="A2:A6"/>
    <mergeCell ref="C6:N6"/>
    <mergeCell ref="O6:P6"/>
    <mergeCell ref="T6:V6"/>
    <mergeCell ref="Q2:BA2"/>
    <mergeCell ref="O4:O5"/>
    <mergeCell ref="P4:P5"/>
    <mergeCell ref="S4:S6"/>
    <mergeCell ref="H4:J4"/>
    <mergeCell ref="B2:P2"/>
    <mergeCell ref="B3:B6"/>
    <mergeCell ref="C3:G3"/>
    <mergeCell ref="H3:N3"/>
    <mergeCell ref="O3:P3"/>
    <mergeCell ref="C4:C5"/>
    <mergeCell ref="D4:D5"/>
    <mergeCell ref="BX2:BZ2"/>
    <mergeCell ref="S3:AW3"/>
    <mergeCell ref="AX3:BA3"/>
    <mergeCell ref="BC3:BC5"/>
    <mergeCell ref="BD3:BD5"/>
    <mergeCell ref="BE3:BE6"/>
    <mergeCell ref="BF3:BF6"/>
    <mergeCell ref="BG3:BG6"/>
    <mergeCell ref="BN3:BO3"/>
    <mergeCell ref="BP3:BQ3"/>
    <mergeCell ref="BT3:BU3"/>
    <mergeCell ref="BC2:BD2"/>
    <mergeCell ref="BE2:BG2"/>
    <mergeCell ref="BH2:BI2"/>
    <mergeCell ref="BY3:BY6"/>
    <mergeCell ref="W6:AC6"/>
    <mergeCell ref="AD6:AH6"/>
    <mergeCell ref="AI6:AK6"/>
    <mergeCell ref="BU4:BU5"/>
    <mergeCell ref="AY6:BA6"/>
    <mergeCell ref="BJ2:BJ6"/>
    <mergeCell ref="BQ4:BQ6"/>
    <mergeCell ref="BT4:BT5"/>
    <mergeCell ref="AL6:AR6"/>
    <mergeCell ref="AS6:AW6"/>
    <mergeCell ref="AI4:AW4"/>
    <mergeCell ref="AX4:AX6"/>
    <mergeCell ref="AY4:AY5"/>
    <mergeCell ref="AZ4:AZ5"/>
    <mergeCell ref="BA4:BA5"/>
    <mergeCell ref="BX3:BX6"/>
    <mergeCell ref="BL4:BL6"/>
    <mergeCell ref="BM4:BM6"/>
    <mergeCell ref="BN4:BN6"/>
    <mergeCell ref="BO4:BO6"/>
    <mergeCell ref="BP4:BP6"/>
    <mergeCell ref="A1:BZ1"/>
    <mergeCell ref="BC6:BD6"/>
    <mergeCell ref="BT6:BU6"/>
    <mergeCell ref="BB2:BB6"/>
    <mergeCell ref="BK2:BK6"/>
    <mergeCell ref="BL2:BQ2"/>
    <mergeCell ref="BR2:BR6"/>
    <mergeCell ref="BS2:BS6"/>
    <mergeCell ref="BH3:BH6"/>
    <mergeCell ref="BI3:BI6"/>
    <mergeCell ref="BL3:BM3"/>
    <mergeCell ref="BT2:BU2"/>
    <mergeCell ref="BV2:BV6"/>
    <mergeCell ref="BW2:BW6"/>
    <mergeCell ref="BZ3:BZ6"/>
    <mergeCell ref="T4:AH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activeCell="D7" sqref="D7"/>
    </sheetView>
  </sheetViews>
  <sheetFormatPr defaultRowHeight="15" x14ac:dyDescent="0.25"/>
  <cols>
    <col min="1" max="1" width="130" style="1" customWidth="1"/>
  </cols>
  <sheetData>
    <row r="2" spans="1:1" x14ac:dyDescent="0.25">
      <c r="A2" s="5" t="s">
        <v>67</v>
      </c>
    </row>
    <row r="3" spans="1:1" ht="45" x14ac:dyDescent="0.25">
      <c r="A3" s="5" t="s">
        <v>68</v>
      </c>
    </row>
    <row r="4" spans="1:1" ht="30" x14ac:dyDescent="0.25">
      <c r="A4" s="6" t="s">
        <v>82</v>
      </c>
    </row>
    <row r="5" spans="1:1" x14ac:dyDescent="0.25">
      <c r="A5" s="6" t="s">
        <v>76</v>
      </c>
    </row>
    <row r="6" spans="1:1" ht="45" x14ac:dyDescent="0.25">
      <c r="A6" s="6" t="s">
        <v>83</v>
      </c>
    </row>
    <row r="7" spans="1:1" ht="75" x14ac:dyDescent="0.25">
      <c r="A7" s="6" t="s">
        <v>96</v>
      </c>
    </row>
    <row r="8" spans="1:1" ht="30.75" customHeight="1" x14ac:dyDescent="0.25">
      <c r="A8" s="6" t="s">
        <v>97</v>
      </c>
    </row>
    <row r="9" spans="1:1" x14ac:dyDescent="0.25">
      <c r="A9" s="6" t="s">
        <v>98</v>
      </c>
    </row>
    <row r="10" spans="1:1" ht="30" x14ac:dyDescent="0.25">
      <c r="A10" s="6" t="s">
        <v>99</v>
      </c>
    </row>
    <row r="11" spans="1:1" ht="30" x14ac:dyDescent="0.25">
      <c r="A11" s="6" t="s">
        <v>100</v>
      </c>
    </row>
    <row r="12" spans="1:1" x14ac:dyDescent="0.25">
      <c r="A12" s="6" t="s">
        <v>101</v>
      </c>
    </row>
    <row r="13" spans="1:1" x14ac:dyDescent="0.25">
      <c r="A13" s="6" t="s">
        <v>102</v>
      </c>
    </row>
    <row r="14" spans="1:1" x14ac:dyDescent="0.25">
      <c r="A14" s="6" t="s">
        <v>103</v>
      </c>
    </row>
    <row r="15" spans="1:1" ht="16.5" customHeight="1" x14ac:dyDescent="0.25">
      <c r="A15" s="6" t="s">
        <v>104</v>
      </c>
    </row>
    <row r="16" spans="1:1" x14ac:dyDescent="0.25">
      <c r="A16" s="6" t="s">
        <v>105</v>
      </c>
    </row>
    <row r="17" spans="1:1" x14ac:dyDescent="0.25">
      <c r="A17" s="6" t="s">
        <v>106</v>
      </c>
    </row>
    <row r="18" spans="1:1" x14ac:dyDescent="0.25">
      <c r="A18" s="6"/>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 dr.</cp:lastModifiedBy>
  <dcterms:created xsi:type="dcterms:W3CDTF">2019-03-21T14:05:32Z</dcterms:created>
  <dcterms:modified xsi:type="dcterms:W3CDTF">2023-09-21T08:38:57Z</dcterms:modified>
</cp:coreProperties>
</file>